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rk\Desktop\"/>
    </mc:Choice>
  </mc:AlternateContent>
  <xr:revisionPtr revIDLastSave="0" documentId="8_{B5B582A0-69BC-4DE9-BF4D-213514EDF73E}" xr6:coauthVersionLast="46" xr6:coauthVersionMax="46" xr10:uidLastSave="{00000000-0000-0000-0000-000000000000}"/>
  <bookViews>
    <workbookView xWindow="-108" yWindow="-108" windowWidth="23256" windowHeight="12576" xr2:uid="{989EA1E7-6BA3-4025-9722-88F3C5C65DE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" i="1" l="1"/>
  <c r="H2" i="1" s="1"/>
</calcChain>
</file>

<file path=xl/sharedStrings.xml><?xml version="1.0" encoding="utf-8"?>
<sst xmlns="http://schemas.openxmlformats.org/spreadsheetml/2006/main" count="10" uniqueCount="10">
  <si>
    <t>Oligo</t>
  </si>
  <si>
    <t>A260</t>
  </si>
  <si>
    <t>Dilution</t>
  </si>
  <si>
    <t>ε (M-1 cm-1)</t>
  </si>
  <si>
    <t>[oligo] (uM)</t>
  </si>
  <si>
    <t>Vol (uL)</t>
  </si>
  <si>
    <t>total nmol</t>
  </si>
  <si>
    <t>A260/A280</t>
  </si>
  <si>
    <t>A260/A230</t>
  </si>
  <si>
    <t>Pathlength (cm)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</si>
</sst>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0037B-8848-4518-A25B-E8D5F337F1EB}">
  <dimension ref="A1:J2"/>
  <sheetViews>
    <sheetView tabSelected="1" workbookViewId="0">
      <selection activeCell="B8" sqref="B8"/>
    </sheetView>
  </sheetViews>
  <sheetFormatPr defaultRowHeight="14.4" x14ac:dyDescent="0.3"/>
  <cols>
    <col min="2" max="2" width="14.6640625" customWidth="1"/>
    <col min="5" max="5" width="12.33203125" customWidth="1"/>
    <col min="6" max="6" width="11.33203125" customWidth="1"/>
    <col min="8" max="8" width="10.44140625" customWidth="1"/>
    <col min="9" max="9" width="10.109375" customWidth="1"/>
    <col min="10" max="10" width="10.21875" customWidth="1"/>
  </cols>
  <sheetData>
    <row r="1" spans="1:10" x14ac:dyDescent="0.3">
      <c r="A1" t="s">
        <v>0</v>
      </c>
      <c r="B1" t="s">
        <v>9</v>
      </c>
      <c r="C1" t="s">
        <v>1</v>
      </c>
      <c r="D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 x14ac:dyDescent="0.3">
      <c r="B2">
        <v>1</v>
      </c>
      <c r="C2">
        <v>0.36126000000000003</v>
      </c>
      <c r="D2">
        <v>500</v>
      </c>
      <c r="E2">
        <v>307400</v>
      </c>
      <c r="F2">
        <f>((C2*D2)/(E2))*1000000</f>
        <v>587.60572543916737</v>
      </c>
      <c r="G2">
        <v>1000</v>
      </c>
      <c r="H2">
        <f>((F2*1000)*(G2/1000000))</f>
        <v>587.60572543916737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Clark Fritsch</dc:creator>
  <cp:lastModifiedBy>Clark Fritsch</cp:lastModifiedBy>
  <dcterms:created xsi:type="dcterms:W3CDTF">2021-04-10T05:40:26Z</dcterms:created>
  <dcterms:modified xsi:type="dcterms:W3CDTF">2021-04-10T06:00:33Z</dcterms:modified>
</cp:coreProperties>
</file>